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на сайте\ФУУД С 01.09.2024\"/>
    </mc:Choice>
  </mc:AlternateContent>
  <bookViews>
    <workbookView xWindow="0" yWindow="0" windowWidth="20400" windowHeight="645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<sst xmlns="http://schemas.openxmlformats.org/spreadsheetml/2006/main" count="54" uniqueCount="47">
  <si>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</si>
  <si>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</si>
  <si>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</si>
  <si>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</si>
  <si>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</si>
  <si>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</si>
  <si>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</si>
  <si>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</si>
  <si>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</si>
  <si>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</si>
  <si>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</si>
  <si>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</si>
  <si>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</si>
  <si>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</si>
  <si>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</si>
  <si>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</si>
  <si>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</si>
  <si>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</si>
  <si>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</si>
  <si>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</si>
  <si>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</si>
  <si>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</si>
  <si>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</si>
  <si>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</si>
  <si>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</si>
  <si>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</si>
  <si>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</si>
  <si>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</si>
  <si>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</si>
  <si>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</si>
  <si>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</si>
  <si>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</si>
  <si>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</si>
  <si>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</si>
  <si>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</si>
  <si>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</si>
  <si>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</si>
  <si>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Салат из свеклы с яблоком</t>
  </si>
  <si>
    <t>60****</t>
  </si>
  <si>
    <t>Фрикадельки в соусе</t>
  </si>
  <si>
    <t>ттк1.04</t>
  </si>
  <si>
    <t>294**</t>
  </si>
  <si>
    <t>Чай с лимоном</t>
  </si>
  <si>
    <t>Компот из плодов сушеных (курага)</t>
  </si>
  <si>
    <t>512****</t>
  </si>
  <si>
    <t>МОАУ "СОШ №13"</t>
  </si>
  <si>
    <t>14.11.2024г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</si>
</sst>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1" sqref="J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45</v>
      </c>
      <c r="C1" s="2"/>
      <c r="D1" s="3"/>
      <c r="E1" t="s">
        <v>1</v>
      </c>
      <c r="F1" s="4"/>
      <c r="I1" t="s">
        <v>2</v>
      </c>
      <c r="J1" s="5" t="s">
        <v>46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15</v>
      </c>
      <c r="C4" s="11" t="s">
        <v>40</v>
      </c>
      <c r="D4" s="12" t="s">
        <v>39</v>
      </c>
      <c r="E4" s="13">
        <v>90</v>
      </c>
      <c r="F4" s="14">
        <v>45.19</v>
      </c>
      <c r="G4" s="13">
        <v>145.52000000000001</v>
      </c>
      <c r="H4" s="13">
        <v>8.18</v>
      </c>
      <c r="I4" s="13">
        <v>8.32</v>
      </c>
      <c r="J4" s="15">
        <v>9.35</v>
      </c>
    </row>
    <row r="5" spans="1:10" x14ac:dyDescent="0.25">
      <c r="A5" s="16"/>
      <c r="B5" s="17" t="s">
        <v>34</v>
      </c>
      <c r="C5" s="18" t="s">
        <v>36</v>
      </c>
      <c r="D5" s="19" t="s">
        <v>35</v>
      </c>
      <c r="E5" s="20">
        <v>160</v>
      </c>
      <c r="F5" s="21">
        <v>12.09</v>
      </c>
      <c r="G5" s="20">
        <v>235.2</v>
      </c>
      <c r="H5" s="20">
        <v>5.58</v>
      </c>
      <c r="I5" s="20">
        <v>6.54</v>
      </c>
      <c r="J5" s="22">
        <v>37.58</v>
      </c>
    </row>
    <row r="6" spans="1:10" x14ac:dyDescent="0.25">
      <c r="A6" s="16"/>
      <c r="B6" s="23" t="s">
        <v>16</v>
      </c>
      <c r="C6" s="18" t="s">
        <v>41</v>
      </c>
      <c r="D6" s="24" t="s">
        <v>42</v>
      </c>
      <c r="E6" s="20">
        <v>200</v>
      </c>
      <c r="F6" s="21">
        <v>4.74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50</v>
      </c>
      <c r="F7" s="29">
        <v>2.61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64.63</v>
      </c>
      <c r="G8" s="34">
        <f>SUM(G4:G7)</f>
        <v>559.84</v>
      </c>
      <c r="H8" s="34">
        <f>SUM(H4:H7)</f>
        <v>17.63</v>
      </c>
      <c r="I8" s="34">
        <f>SUM(I4:I7)</f>
        <v>15.27</v>
      </c>
      <c r="J8" s="34">
        <f>SUM(J4:J7)</f>
        <v>86.84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14</v>
      </c>
      <c r="C12" s="42" t="s">
        <v>38</v>
      </c>
      <c r="D12" s="43" t="s">
        <v>37</v>
      </c>
      <c r="E12" s="44">
        <v>60</v>
      </c>
      <c r="F12" s="45">
        <v>8.91</v>
      </c>
      <c r="G12" s="13">
        <v>59.4</v>
      </c>
      <c r="H12" s="13">
        <v>0.72</v>
      </c>
      <c r="I12" s="13">
        <v>3.24</v>
      </c>
      <c r="J12" s="15">
        <v>6.78</v>
      </c>
    </row>
    <row r="13" spans="1:10" x14ac:dyDescent="0.25">
      <c r="A13" s="16"/>
      <c r="B13" s="17" t="s">
        <v>24</v>
      </c>
      <c r="C13" s="18" t="s">
        <v>33</v>
      </c>
      <c r="D13" s="24" t="s">
        <v>32</v>
      </c>
      <c r="E13" s="20">
        <v>200</v>
      </c>
      <c r="F13" s="21">
        <v>10.77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25</v>
      </c>
      <c r="C14" s="18" t="s">
        <v>40</v>
      </c>
      <c r="D14" s="24" t="s">
        <v>39</v>
      </c>
      <c r="E14" s="20">
        <v>90</v>
      </c>
      <c r="F14" s="21">
        <v>48.51</v>
      </c>
      <c r="G14" s="20">
        <v>145.52000000000001</v>
      </c>
      <c r="H14" s="20">
        <v>8.18</v>
      </c>
      <c r="I14" s="20">
        <v>8.32</v>
      </c>
      <c r="J14" s="22">
        <v>9.3800000000000008</v>
      </c>
    </row>
    <row r="15" spans="1:10" x14ac:dyDescent="0.25">
      <c r="A15" s="16"/>
      <c r="B15" s="17" t="s">
        <v>34</v>
      </c>
      <c r="C15" s="18" t="s">
        <v>36</v>
      </c>
      <c r="D15" s="24" t="s">
        <v>35</v>
      </c>
      <c r="E15" s="20">
        <v>150</v>
      </c>
      <c r="F15" s="21">
        <v>11.19</v>
      </c>
      <c r="G15" s="20">
        <v>220.5</v>
      </c>
      <c r="H15" s="20">
        <v>5.24</v>
      </c>
      <c r="I15" s="20">
        <v>6.14</v>
      </c>
      <c r="J15" s="22">
        <v>35.24</v>
      </c>
    </row>
    <row r="16" spans="1:10" x14ac:dyDescent="0.25">
      <c r="A16" s="16"/>
      <c r="B16" s="17" t="s">
        <v>26</v>
      </c>
      <c r="C16" s="18" t="s">
        <v>44</v>
      </c>
      <c r="D16" s="24" t="s">
        <v>43</v>
      </c>
      <c r="E16" s="20">
        <v>200</v>
      </c>
      <c r="F16" s="21">
        <v>11.93</v>
      </c>
      <c r="G16" s="20">
        <v>81</v>
      </c>
      <c r="H16" s="20">
        <v>0.3</v>
      </c>
      <c r="I16" s="20">
        <v>0.2</v>
      </c>
      <c r="J16" s="22">
        <v>20.100000000000001</v>
      </c>
    </row>
    <row r="17" spans="1:10" x14ac:dyDescent="0.25">
      <c r="A17" s="16"/>
      <c r="B17" s="17" t="s">
        <v>27</v>
      </c>
      <c r="C17" s="26" t="s">
        <v>18</v>
      </c>
      <c r="D17" s="27" t="s">
        <v>19</v>
      </c>
      <c r="E17" s="28">
        <v>30</v>
      </c>
      <c r="F17" s="29">
        <v>1.57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28</v>
      </c>
      <c r="C18" s="18" t="s">
        <v>29</v>
      </c>
      <c r="D18" s="24" t="s">
        <v>30</v>
      </c>
      <c r="E18" s="20">
        <v>30</v>
      </c>
      <c r="F18" s="21">
        <v>1.52</v>
      </c>
      <c r="G18" s="20">
        <v>54.3</v>
      </c>
      <c r="H18" s="20">
        <v>1.98</v>
      </c>
      <c r="I18" s="20">
        <v>0.36</v>
      </c>
      <c r="J18" s="22">
        <v>10.199999999999999</v>
      </c>
    </row>
    <row r="19" spans="1:10" x14ac:dyDescent="0.25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25">
      <c r="A20" s="31"/>
      <c r="B20" s="32"/>
      <c r="C20" s="32"/>
      <c r="D20" s="33" t="s">
        <v>31</v>
      </c>
      <c r="E20" s="34">
        <f>SUM(E12:E19)</f>
        <v>760</v>
      </c>
      <c r="F20" s="35">
        <v>94.4</v>
      </c>
      <c r="G20" s="34">
        <f>SUM(G12:G19)</f>
        <v>761.62</v>
      </c>
      <c r="H20" s="34">
        <f>SUM(H12:H19)</f>
        <v>24.78</v>
      </c>
      <c r="I20" s="34">
        <f>SUM(I12:I19)</f>
        <v>23.06</v>
      </c>
      <c r="J20" s="34">
        <f>SUM(J12:J19)</f>
        <v>112.46000000000001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2024-11-07T09:41:28Z</dcterms:modified>
</cp:coreProperties>
</file>