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3\"/>
    </mc:Choice>
  </mc:AlternateContent>
  <bookViews>
    <workbookView xWindow="0" yWindow="0" windowWidth="20400" windowHeight="70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9" i="1" l="1"/>
  <c r="J20" i="1" l="1"/>
  <c r="I20" i="1"/>
  <c r="H20" i="1"/>
  <c r="G20" i="1"/>
  <c r="E20" i="1"/>
  <c r="J9" i="1"/>
  <c r="I9" i="1"/>
  <c r="G9" i="1"/>
  <c r="E9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<sst xmlns="http://schemas.openxmlformats.org/spreadsheetml/2006/main" count="53" uniqueCount="46">
  <si>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</si>
  <si>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</si>
  <si>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</si>
  <si>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</si>
  <si>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</si>
  <si>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</si>
  <si>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</si>
  <si>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</si>
  <si>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</si>
  <si>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</si>
  <si>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</si>
  <si>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</si>
  <si>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</si>
  <si>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</si>
  <si>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</si>
  <si>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</si>
  <si>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</si>
  <si>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</si>
  <si>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</si>
  <si>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</si>
  <si>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</si>
  <si>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</si>
  <si>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</si>
  <si>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</si>
  <si>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</si>
  <si>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</si>
  <si>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</si>
  <si>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</si>
  <si>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</si>
  <si>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</si>
  <si>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</si>
  <si>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Сыр порциями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</si>
  <si>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</si>
  <si>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</si>
  <si>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</si>
  <si>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</si>
  <si>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</si>
  <si>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366**</t>
  </si>
  <si>
    <t>4**</t>
  </si>
  <si>
    <t>ттк№60</t>
  </si>
  <si>
    <t>Суп-лапша по-оренбургски</t>
  </si>
  <si>
    <t>Фруктовый чай с яблоками</t>
  </si>
  <si>
    <t>ттк№1.01</t>
  </si>
  <si>
    <t>ттк№1.4</t>
  </si>
  <si>
    <t>ттк №1.01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</si>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</sst>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45021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14</v>
      </c>
      <c r="C4" s="18" t="s">
        <v>37</v>
      </c>
      <c r="D4" s="19" t="s">
        <v>31</v>
      </c>
      <c r="E4" s="20">
        <v>10</v>
      </c>
      <c r="F4" s="21">
        <v>9.2200000000000006</v>
      </c>
      <c r="G4" s="20">
        <v>36.4</v>
      </c>
      <c r="H4" s="20">
        <v>2.3199999999999998</v>
      </c>
      <c r="I4" s="20">
        <v>2.95</v>
      </c>
      <c r="J4" s="22">
        <v>0.17</v>
      </c>
    </row>
    <row r="5" spans="1:10" ht="30" x14ac:dyDescent="0.25">
      <c r="A5" s="46"/>
      <c r="B5" s="17" t="s">
        <v>35</v>
      </c>
      <c r="C5" s="18" t="s">
        <v>38</v>
      </c>
      <c r="D5" s="19" t="s">
        <v>32</v>
      </c>
      <c r="E5" s="20">
        <v>70</v>
      </c>
      <c r="F5" s="21">
        <v>4.5999999999999996</v>
      </c>
      <c r="G5" s="20">
        <v>49.01</v>
      </c>
      <c r="H5" s="20">
        <v>0.59</v>
      </c>
      <c r="I5" s="20">
        <v>3.54</v>
      </c>
      <c r="J5" s="22">
        <v>3.72</v>
      </c>
    </row>
    <row r="6" spans="1:10" x14ac:dyDescent="0.25">
      <c r="A6" s="16"/>
      <c r="B6" s="17" t="s">
        <v>34</v>
      </c>
      <c r="C6" s="18" t="s">
        <v>39</v>
      </c>
      <c r="D6" s="19" t="s">
        <v>33</v>
      </c>
      <c r="E6" s="20">
        <v>180</v>
      </c>
      <c r="F6" s="21">
        <v>40.83</v>
      </c>
      <c r="G6" s="20">
        <v>315</v>
      </c>
      <c r="H6" s="20">
        <v>12.24</v>
      </c>
      <c r="I6" s="20">
        <v>12.87</v>
      </c>
      <c r="J6" s="22">
        <v>35.64</v>
      </c>
    </row>
    <row r="7" spans="1:10" x14ac:dyDescent="0.25">
      <c r="A7" s="16"/>
      <c r="B7" s="23" t="s">
        <v>15</v>
      </c>
      <c r="C7" s="18" t="s">
        <v>42</v>
      </c>
      <c r="D7" s="24" t="s">
        <v>36</v>
      </c>
      <c r="E7" s="20">
        <v>200</v>
      </c>
      <c r="F7" s="21">
        <v>5.13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40</v>
      </c>
      <c r="F8" s="29">
        <v>1.63</v>
      </c>
      <c r="G8" s="28">
        <v>94</v>
      </c>
      <c r="H8" s="28">
        <v>3.04</v>
      </c>
      <c r="I8" s="28">
        <v>0.32</v>
      </c>
      <c r="J8" s="30">
        <v>19.68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559.21</v>
      </c>
      <c r="H9" s="34">
        <f>SUM(H4:H8)</f>
        <v>18.330000000000002</v>
      </c>
      <c r="I9" s="34">
        <f>SUM(I4:I8)</f>
        <v>19.72</v>
      </c>
      <c r="J9" s="34">
        <f>SUM(J4:J8)</f>
        <v>75.289999999999992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14</v>
      </c>
      <c r="C13" s="42" t="s">
        <v>38</v>
      </c>
      <c r="D13" s="43" t="s">
        <v>32</v>
      </c>
      <c r="E13" s="44">
        <v>60</v>
      </c>
      <c r="F13" s="45">
        <v>3.97</v>
      </c>
      <c r="G13" s="13">
        <v>42.01</v>
      </c>
      <c r="H13" s="13">
        <v>0.5</v>
      </c>
      <c r="I13" s="13">
        <v>3.03</v>
      </c>
      <c r="J13" s="15">
        <v>3.19</v>
      </c>
    </row>
    <row r="14" spans="1:10" x14ac:dyDescent="0.25">
      <c r="A14" s="16"/>
      <c r="B14" s="17" t="s">
        <v>23</v>
      </c>
      <c r="C14" s="18" t="s">
        <v>43</v>
      </c>
      <c r="D14" s="24" t="s">
        <v>40</v>
      </c>
      <c r="E14" s="20">
        <v>210</v>
      </c>
      <c r="F14" s="21">
        <v>32.01</v>
      </c>
      <c r="G14" s="20">
        <v>118.62</v>
      </c>
      <c r="H14" s="20">
        <v>4.8099999999999996</v>
      </c>
      <c r="I14" s="20">
        <v>6.3</v>
      </c>
      <c r="J14" s="22">
        <v>10.65</v>
      </c>
    </row>
    <row r="15" spans="1:10" x14ac:dyDescent="0.25">
      <c r="A15" s="16"/>
      <c r="B15" s="17" t="s">
        <v>24</v>
      </c>
      <c r="C15" s="18" t="s">
        <v>39</v>
      </c>
      <c r="D15" s="24" t="s">
        <v>33</v>
      </c>
      <c r="E15" s="20">
        <v>200</v>
      </c>
      <c r="F15" s="21">
        <v>45.62</v>
      </c>
      <c r="G15" s="20">
        <v>350</v>
      </c>
      <c r="H15" s="20">
        <v>13.6</v>
      </c>
      <c r="I15" s="20">
        <v>14.3</v>
      </c>
      <c r="J15" s="22">
        <v>39.6</v>
      </c>
    </row>
    <row r="16" spans="1:10" x14ac:dyDescent="0.25">
      <c r="A16" s="16"/>
      <c r="B16" s="17" t="s">
        <v>25</v>
      </c>
      <c r="C16" s="18" t="s">
        <v>44</v>
      </c>
      <c r="D16" s="24" t="s">
        <v>41</v>
      </c>
      <c r="E16" s="20">
        <v>200</v>
      </c>
      <c r="F16" s="21">
        <v>5.13</v>
      </c>
      <c r="G16" s="20">
        <v>64.8</v>
      </c>
      <c r="H16" s="20">
        <v>0.14000000000000001</v>
      </c>
      <c r="I16" s="20">
        <v>0.04</v>
      </c>
      <c r="J16" s="22">
        <v>16.079999999999998</v>
      </c>
    </row>
    <row r="17" spans="1:10" x14ac:dyDescent="0.25">
      <c r="A17" s="16"/>
      <c r="B17" s="17" t="s">
        <v>26</v>
      </c>
      <c r="C17" s="26" t="s">
        <v>17</v>
      </c>
      <c r="D17" s="27" t="s">
        <v>18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38</v>
      </c>
      <c r="F18" s="21">
        <v>1.34</v>
      </c>
      <c r="G18" s="20">
        <v>68.78</v>
      </c>
      <c r="H18" s="20">
        <v>2.5099999999999998</v>
      </c>
      <c r="I18" s="20">
        <v>0.46</v>
      </c>
      <c r="J18" s="22">
        <v>12.92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31"/>
      <c r="B20" s="32"/>
      <c r="C20" s="32"/>
      <c r="D20" s="33" t="s">
        <v>30</v>
      </c>
      <c r="E20" s="34">
        <f>SUM(E13:E19)</f>
        <v>748</v>
      </c>
      <c r="F20" s="35">
        <v>89.7</v>
      </c>
      <c r="G20" s="34">
        <f>SUM(G13:G19)</f>
        <v>738.20999999999992</v>
      </c>
      <c r="H20" s="34">
        <f>SUM(H13:H19)</f>
        <v>24.6</v>
      </c>
      <c r="I20" s="34">
        <f>SUM(I13:I19)</f>
        <v>24.450000000000003</v>
      </c>
      <c r="J20" s="34">
        <f>SUM(J13:J19)</f>
        <v>102.11999999999999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2023-03-30T07:58:47Z</dcterms:modified>
</cp:coreProperties>
</file>